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JULIO-2016" sheetId="1" r:id="rId1"/>
  </sheets>
  <definedNames>
    <definedName name="_xlnm.Print_Area" localSheetId="0">'JULIO-2016'!$A$1:$I$42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<sst xmlns="http://schemas.openxmlformats.org/spreadsheetml/2006/main" count="38" uniqueCount="28">
  <si>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</si>
  <si>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</si>
  <si>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</si>
  <si>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</si>
  <si>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</si>
  <si>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</si>
  <si>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</si>
  <si>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</si>
  <si>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</si>
  <si>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</si>
  <si>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</si>
  <si>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</si>
  <si>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</si>
  <si>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</si>
  <si>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</si>
  <si>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</si>
  <si>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</si>
  <si>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</si>
  <si>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</si>
  <si>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</si>
  <si>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</si>
  <si>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</si>
  <si>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</si>
  <si>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</si>
  <si>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</si>
  <si>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</si>
  <si>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Del 1ro. Al 31 de  JULIO-  2016</t>
  </si>
  <si>
    <t xml:space="preserve">                         Del 1ro. Al 31 de JULIO-  2016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</si>
</sst>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39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workbookViewId="0">
      <selection activeCell="E17" sqref="E17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5" t="s">
        <v>12</v>
      </c>
      <c r="D5" s="55"/>
      <c r="E5" s="55"/>
      <c r="F5" s="55"/>
      <c r="G5" s="55"/>
      <c r="H5" s="55"/>
      <c r="I5" s="55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26</v>
      </c>
      <c r="D9" s="12"/>
      <c r="E9" s="12"/>
      <c r="F9" s="12"/>
      <c r="G9" s="12"/>
      <c r="H9" s="11"/>
      <c r="I9" s="1"/>
    </row>
    <row r="10" spans="1:9" ht="18.75">
      <c r="A10" s="50" t="s">
        <v>22</v>
      </c>
      <c r="B10" s="50"/>
      <c r="C10" s="50"/>
      <c r="D10" s="50"/>
      <c r="E10" s="50"/>
      <c r="F10" s="50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25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1"/>
      <c r="B13" s="52"/>
      <c r="C13" s="4"/>
      <c r="D13" s="53" t="s">
        <v>3</v>
      </c>
      <c r="E13" s="54"/>
      <c r="F13" s="22">
        <v>-583.47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42582</v>
      </c>
      <c r="B15" s="14"/>
      <c r="C15" s="9" t="s">
        <v>24</v>
      </c>
      <c r="D15" s="26">
        <v>0</v>
      </c>
      <c r="E15" s="27"/>
      <c r="F15" s="28"/>
      <c r="G15" s="2"/>
      <c r="H15" s="1"/>
      <c r="I15" s="1"/>
    </row>
    <row r="16" spans="1:9">
      <c r="A16" s="32">
        <v>42582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0</v>
      </c>
      <c r="E18" s="37">
        <f>SUM(E15:E17)</f>
        <v>0</v>
      </c>
      <c r="F18" s="49">
        <f>F13+D18-E18</f>
        <v>-583.47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5" t="s">
        <v>14</v>
      </c>
      <c r="D23" s="55"/>
      <c r="E23" s="55"/>
      <c r="F23" s="55"/>
      <c r="G23" s="55"/>
      <c r="H23" s="55"/>
      <c r="I23" s="55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0" t="s">
        <v>21</v>
      </c>
      <c r="B28" s="50"/>
      <c r="C28" s="50"/>
      <c r="D28" s="50"/>
      <c r="E28" s="50"/>
      <c r="F28" s="50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23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1"/>
      <c r="B31" s="52"/>
      <c r="C31" s="4"/>
      <c r="D31" s="53" t="s">
        <v>3</v>
      </c>
      <c r="E31" s="54"/>
      <c r="F31" s="22">
        <v>0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42582</v>
      </c>
      <c r="B33" s="39"/>
      <c r="C33" s="40" t="s">
        <v>17</v>
      </c>
      <c r="D33" s="41">
        <v>0</v>
      </c>
      <c r="E33" s="42"/>
      <c r="F33" s="43"/>
      <c r="G33" s="2"/>
      <c r="H33" s="1"/>
      <c r="I33" s="1"/>
    </row>
    <row r="34" spans="1:9">
      <c r="A34" s="44">
        <v>42582</v>
      </c>
      <c r="B34" s="14"/>
      <c r="C34" s="9" t="s">
        <v>10</v>
      </c>
      <c r="D34" s="29"/>
      <c r="E34" s="27">
        <v>0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18</v>
      </c>
      <c r="D36" s="47">
        <f>SUM(D33:D35)</f>
        <v>0</v>
      </c>
      <c r="E36" s="47">
        <f>SUM(E33:E35)</f>
        <v>0</v>
      </c>
      <c r="F36" s="48">
        <f>F31+D33-E34</f>
        <v>0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JULIO-2016</vt:lpstr>
      <vt:lpstr>'JULIO-2016'!Área_de_impresión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2016-08-01T14:25:15Z</dcterms:modified>
</cp:coreProperties>
</file>