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RZO-2017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<sst xmlns="http://schemas.openxmlformats.org/spreadsheetml/2006/main" count="18" uniqueCount="18">
  <si>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</si>
  <si>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</si>
  <si>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</si>
  <si>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</si>
  <si>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</si>
  <si>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</si>
  <si>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</si>
  <si>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</si>
  <si>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</si>
  <si>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</si>
  <si>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</si>
  <si>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</si>
  <si>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</si>
  <si>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</si>
  <si>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</si>
  <si>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</si>
  <si>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 Desarrollo Agraforestal "</t>
  </si>
  <si>
    <r>
      <t xml:space="preserve">                              Del </t>
    </r>
    <r>
      <rPr>
        <b/>
        <u/>
        <sz val="14"/>
        <rFont val="Arial"/>
        <family val="2"/>
      </rPr>
      <t>1RO. AL 31 DE MARZO -</t>
    </r>
    <r>
      <rPr>
        <b/>
        <sz val="14"/>
        <rFont val="Arial"/>
        <family val="2"/>
      </rPr>
      <t xml:space="preserve"> 2017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</si>
</sst>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topLeftCell="A13" workbookViewId="0">
      <selection activeCell="A13" sqref="A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2950602.74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42825</v>
      </c>
      <c r="B11" s="9"/>
      <c r="C11" s="12" t="s">
        <v>13</v>
      </c>
      <c r="D11" s="11">
        <v>22859818.879999999</v>
      </c>
      <c r="E11" s="11"/>
      <c r="F11" s="19">
        <f>F9+D11</f>
        <v>25810421.619999997</v>
      </c>
      <c r="G11" s="2"/>
    </row>
    <row r="12" spans="1:8">
      <c r="A12" s="18">
        <v>42825</v>
      </c>
      <c r="B12" s="9"/>
      <c r="C12" s="12" t="s">
        <v>15</v>
      </c>
      <c r="D12" s="11"/>
      <c r="E12" s="11">
        <v>23855258.920000002</v>
      </c>
      <c r="F12" s="19">
        <f>F11-E12</f>
        <v>1955162.6999999955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22859818.879999999</v>
      </c>
      <c r="E14" s="23">
        <f>SUM(E11:E13)</f>
        <v>23855258.920000002</v>
      </c>
      <c r="F14" s="24">
        <f>F9+D11-E12</f>
        <v>1955162.6999999955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2017-04-03T19:29:21Z</dcterms:modified>
</cp:coreProperties>
</file>